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Riga" sheetId="1" r:id="rId1"/>
  </sheets>
  <definedNames>
    <definedName name="_xlnm.Print_Area" localSheetId="0">'Riga'!$A$1:$M$68</definedName>
    <definedName name="_xlnm.Print_Titles" localSheetId="0">'Riga'!$9:$9</definedName>
  </definedNames>
  <calcPr fullCalcOnLoad="1"/>
</workbook>
</file>

<file path=xl/sharedStrings.xml><?xml version="1.0" encoding="utf-8"?>
<sst xmlns="http://schemas.openxmlformats.org/spreadsheetml/2006/main" count="36" uniqueCount="36">
  <si>
    <t>Total</t>
  </si>
  <si>
    <t>LAST NAME First name</t>
  </si>
  <si>
    <t>Arrival</t>
  </si>
  <si>
    <t>OU 424 - 12.45h from Munich</t>
  </si>
  <si>
    <t>Departure</t>
  </si>
  <si>
    <t>OU 423 - 11.00h to Munich</t>
  </si>
  <si>
    <t xml:space="preserve">Federation: </t>
  </si>
  <si>
    <t>No.</t>
  </si>
  <si>
    <t>Name</t>
  </si>
  <si>
    <t>Name of bank:</t>
  </si>
  <si>
    <t xml:space="preserve">Bank address: </t>
  </si>
  <si>
    <t>SWIFT address:</t>
  </si>
  <si>
    <t>Payment Title:</t>
  </si>
  <si>
    <t>Function</t>
  </si>
  <si>
    <t xml:space="preserve">in favour for </t>
  </si>
  <si>
    <t>SAMBO WORLD CHAMPIONSHIP AMONG JUNIORS AND YOUTH (M&amp;W)</t>
  </si>
  <si>
    <t xml:space="preserve">Email: info@sambo.lv </t>
  </si>
  <si>
    <t>+37129638973</t>
  </si>
  <si>
    <t>example</t>
  </si>
  <si>
    <t>Norvik bank</t>
  </si>
  <si>
    <t>LATBLV22</t>
  </si>
  <si>
    <t>WCh SAMBO 2015, (Name of team)</t>
  </si>
  <si>
    <t>Latvian SAMBO clubs association</t>
  </si>
  <si>
    <t>E.Birznieka-Upisa 21, Riga, Latvia</t>
  </si>
  <si>
    <t>LV73LATB0002010044142</t>
  </si>
  <si>
    <t>Account No.:</t>
  </si>
  <si>
    <t>YES</t>
  </si>
  <si>
    <t>COACH</t>
  </si>
  <si>
    <t>Flight no. / arrival</t>
  </si>
  <si>
    <t>Flight no. / departure</t>
  </si>
  <si>
    <t>Hotel reservation and travel schedule Form 4.</t>
  </si>
  <si>
    <t>Riga (Latvia), October 8-12 2015</t>
  </si>
  <si>
    <t xml:space="preserve">Accomodation emergency contact     </t>
  </si>
  <si>
    <t xml:space="preserve">                      Mr. Andrew Koltushkin</t>
  </si>
  <si>
    <t>No. of nights</t>
  </si>
  <si>
    <t>transfer YES / NO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</si>
</sst>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[$-FC19]d\ mmmm\ yyyy\ &quot;г.&quot;"/>
    <numFmt numFmtId="204" formatCode="[$-409]d\-mmm;@"/>
    <numFmt numFmtId="205" formatCode="[$₹-439]\ #,##0.00"/>
    <numFmt numFmtId="206" formatCode="[$$-C09]#,##0.00"/>
    <numFmt numFmtId="207" formatCode="d/m/yyyy;@"/>
    <numFmt numFmtId="208" formatCode="yy\.mm\.dd\.;@"/>
    <numFmt numFmtId="209" formatCode="[$-409]mmm\-yy;@"/>
    <numFmt numFmtId="210" formatCode="m/d;@"/>
    <numFmt numFmtId="211" formatCode="0.000"/>
    <numFmt numFmtId="212" formatCode="0.0000"/>
    <numFmt numFmtId="213" formatCode="0.0"/>
    <numFmt numFmtId="214" formatCode="m/d/yyyy;@"/>
    <numFmt numFmtId="215" formatCode="mm/dd/yy;@"/>
    <numFmt numFmtId="216" formatCode="m/d/yy;@"/>
    <numFmt numFmtId="217" formatCode="dd/mm/yyyy;@"/>
    <numFmt numFmtId="218" formatCode="#,##0.00\ [$USD]"/>
  </numFmts>
  <fonts count="51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horizontal="centerContinuous" vertical="center"/>
      <protection locked="0"/>
    </xf>
    <xf numFmtId="0" fontId="10" fillId="33" borderId="0" xfId="0" applyFont="1" applyFill="1" applyAlignment="1" applyProtection="1">
      <alignment horizontal="centerContinuous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horizontal="right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 horizontal="right" vertical="center"/>
      <protection locked="0"/>
    </xf>
    <xf numFmtId="0" fontId="13" fillId="33" borderId="0" xfId="0" applyFont="1" applyFill="1" applyAlignment="1" applyProtection="1">
      <alignment horizontal="right"/>
      <protection locked="0"/>
    </xf>
    <xf numFmtId="0" fontId="11" fillId="33" borderId="0" xfId="0" applyFont="1" applyFill="1" applyAlignment="1" applyProtection="1">
      <alignment horizontal="right" vertical="center"/>
      <protection locked="0"/>
    </xf>
    <xf numFmtId="0" fontId="6" fillId="33" borderId="0" xfId="0" applyFont="1" applyFill="1" applyAlignment="1" applyProtection="1" quotePrefix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centerContinuous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184" fontId="5" fillId="33" borderId="0" xfId="43" applyNumberFormat="1" applyFont="1" applyFill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217" fontId="7" fillId="33" borderId="11" xfId="0" applyNumberFormat="1" applyFont="1" applyFill="1" applyBorder="1" applyAlignment="1" applyProtection="1">
      <alignment horizontal="center" vertical="center"/>
      <protection locked="0"/>
    </xf>
    <xf numFmtId="182" fontId="5" fillId="34" borderId="10" xfId="0" applyNumberFormat="1" applyFont="1" applyFill="1" applyBorder="1" applyAlignment="1" applyProtection="1">
      <alignment horizontal="center" vertical="center"/>
      <protection locked="0"/>
    </xf>
    <xf numFmtId="187" fontId="5" fillId="34" borderId="10" xfId="43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33" borderId="13" xfId="0" applyFont="1" applyFill="1" applyBorder="1" applyAlignment="1" applyProtection="1">
      <alignment horizontal="left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182" fontId="5" fillId="34" borderId="11" xfId="0" applyNumberFormat="1" applyFont="1" applyFill="1" applyBorder="1" applyAlignment="1" applyProtection="1">
      <alignment horizontal="center" vertical="center"/>
      <protection locked="0"/>
    </xf>
    <xf numFmtId="187" fontId="5" fillId="34" borderId="11" xfId="43" applyNumberFormat="1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194" fontId="6" fillId="35" borderId="14" xfId="43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16" fillId="35" borderId="17" xfId="0" applyFont="1" applyFill="1" applyBorder="1" applyAlignment="1" applyProtection="1">
      <alignment horizontal="center" vertical="center"/>
      <protection/>
    </xf>
    <xf numFmtId="0" fontId="16" fillId="35" borderId="14" xfId="0" applyFont="1" applyFill="1" applyBorder="1" applyAlignment="1" applyProtection="1">
      <alignment horizontal="center" vertical="center"/>
      <protection/>
    </xf>
    <xf numFmtId="0" fontId="16" fillId="35" borderId="15" xfId="0" applyFont="1" applyFill="1" applyBorder="1" applyAlignment="1" applyProtection="1">
      <alignment horizontal="center" vertical="center"/>
      <protection/>
    </xf>
    <xf numFmtId="217" fontId="16" fillId="35" borderId="14" xfId="0" applyNumberFormat="1" applyFont="1" applyFill="1" applyBorder="1" applyAlignment="1" applyProtection="1">
      <alignment horizontal="center" vertical="center"/>
      <protection/>
    </xf>
    <xf numFmtId="1" fontId="16" fillId="35" borderId="14" xfId="0" applyNumberFormat="1" applyFont="1" applyFill="1" applyBorder="1" applyAlignment="1" applyProtection="1">
      <alignment horizontal="center" vertical="center"/>
      <protection/>
    </xf>
    <xf numFmtId="187" fontId="16" fillId="35" borderId="15" xfId="43" applyNumberFormat="1" applyFont="1" applyFill="1" applyBorder="1" applyAlignment="1" applyProtection="1">
      <alignment horizontal="center" vertical="center"/>
      <protection/>
    </xf>
    <xf numFmtId="218" fontId="5" fillId="33" borderId="11" xfId="0" applyNumberFormat="1" applyFont="1" applyFill="1" applyBorder="1" applyAlignment="1" applyProtection="1">
      <alignment horizontal="center" vertical="center"/>
      <protection/>
    </xf>
    <xf numFmtId="218" fontId="16" fillId="35" borderId="14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218" fontId="5" fillId="33" borderId="18" xfId="0" applyNumberFormat="1" applyFont="1" applyFill="1" applyBorder="1" applyAlignment="1" applyProtection="1">
      <alignment horizontal="center" vertical="center"/>
      <protection/>
    </xf>
    <xf numFmtId="218" fontId="5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67"/>
  <sheetViews>
    <sheetView tabSelected="1" zoomScale="70" zoomScaleNormal="70" zoomScaleSheetLayoutView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1" sqref="C11"/>
    </sheetView>
  </sheetViews>
  <sheetFormatPr defaultColWidth="11.75390625" defaultRowHeight="13.5"/>
  <cols>
    <col min="1" max="1" width="8.625" style="2" customWidth="1"/>
    <col min="2" max="2" width="9.75390625" style="2" customWidth="1"/>
    <col min="3" max="3" width="28.625" style="2" customWidth="1"/>
    <col min="4" max="4" width="11.00390625" style="2" customWidth="1"/>
    <col min="5" max="5" width="25.375" style="2" customWidth="1"/>
    <col min="6" max="6" width="11.75390625" style="2" customWidth="1"/>
    <col min="7" max="7" width="24.00390625" style="2" customWidth="1"/>
    <col min="8" max="8" width="13.625" style="2" customWidth="1"/>
    <col min="9" max="9" width="10.375" style="2" customWidth="1"/>
    <col min="10" max="10" width="15.875" style="2" customWidth="1"/>
    <col min="11" max="157" width="11.75390625" style="1" customWidth="1"/>
    <col min="158" max="16384" width="11.75390625" style="2" customWidth="1"/>
  </cols>
  <sheetData>
    <row r="1" s="1" customFormat="1" ht="21">
      <c r="D1" s="57" t="s">
        <v>30</v>
      </c>
    </row>
    <row r="2" s="1" customFormat="1" ht="15"/>
    <row r="3" spans="1:10" s="1" customFormat="1" ht="27" customHeight="1">
      <c r="A3" s="3"/>
      <c r="B3" s="4"/>
      <c r="C3" s="58" t="s">
        <v>15</v>
      </c>
      <c r="D3" s="5"/>
      <c r="E3" s="5"/>
      <c r="F3" s="6"/>
      <c r="G3" s="7"/>
      <c r="H3" s="7"/>
      <c r="I3" s="8"/>
      <c r="J3" s="6"/>
    </row>
    <row r="4" spans="1:10" s="1" customFormat="1" ht="27" customHeight="1">
      <c r="A4" s="3"/>
      <c r="B4" s="4"/>
      <c r="C4" s="63" t="s">
        <v>31</v>
      </c>
      <c r="D4" s="63"/>
      <c r="E4" s="63"/>
      <c r="F4" s="63"/>
      <c r="G4" s="63"/>
      <c r="H4" s="7"/>
      <c r="I4" s="8"/>
      <c r="J4" s="6"/>
    </row>
    <row r="5" spans="1:10" s="1" customFormat="1" ht="18" customHeight="1">
      <c r="A5" s="3"/>
      <c r="B5" s="4"/>
      <c r="D5" s="4"/>
      <c r="E5" s="4"/>
      <c r="F5" s="4"/>
      <c r="I5" s="4"/>
      <c r="J5" s="9"/>
    </row>
    <row r="6" spans="1:10" s="1" customFormat="1" ht="20.25" customHeight="1">
      <c r="A6" s="3"/>
      <c r="B6" s="4"/>
      <c r="C6" s="3"/>
      <c r="D6" s="4"/>
      <c r="E6" s="10"/>
      <c r="F6" s="11" t="s">
        <v>16</v>
      </c>
      <c r="G6" s="12"/>
      <c r="I6" s="9"/>
      <c r="J6" s="9"/>
    </row>
    <row r="7" spans="1:10" s="1" customFormat="1" ht="24" customHeight="1">
      <c r="A7" s="3"/>
      <c r="B7" s="13" t="s">
        <v>6</v>
      </c>
      <c r="C7" s="39"/>
      <c r="D7" s="4"/>
      <c r="E7" s="4"/>
      <c r="F7" s="11" t="s">
        <v>32</v>
      </c>
      <c r="G7" s="14"/>
      <c r="H7" s="15" t="s">
        <v>33</v>
      </c>
      <c r="I7" s="16" t="s">
        <v>17</v>
      </c>
      <c r="J7" s="9"/>
    </row>
    <row r="8" spans="1:14" s="1" customFormat="1" ht="33.75" customHeight="1" thickBot="1">
      <c r="A8" s="17"/>
      <c r="B8" s="3"/>
      <c r="C8" s="18"/>
      <c r="D8" s="19"/>
      <c r="E8" s="19"/>
      <c r="F8" s="20"/>
      <c r="G8" s="21"/>
      <c r="H8" s="21"/>
      <c r="I8" s="20"/>
      <c r="J8" s="20"/>
      <c r="L8" s="22"/>
      <c r="M8" s="21"/>
      <c r="N8" s="21"/>
    </row>
    <row r="9" spans="1:157" s="23" customFormat="1" ht="38.25" thickBot="1">
      <c r="A9" s="45" t="s">
        <v>7</v>
      </c>
      <c r="B9" s="46" t="s">
        <v>13</v>
      </c>
      <c r="C9" s="45" t="s">
        <v>8</v>
      </c>
      <c r="D9" s="45" t="s">
        <v>2</v>
      </c>
      <c r="E9" s="46" t="s">
        <v>28</v>
      </c>
      <c r="F9" s="45" t="s">
        <v>4</v>
      </c>
      <c r="G9" s="46" t="s">
        <v>29</v>
      </c>
      <c r="H9" s="45" t="s">
        <v>34</v>
      </c>
      <c r="I9" s="47" t="s">
        <v>35</v>
      </c>
      <c r="J9" s="48" t="s">
        <v>0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</row>
    <row r="10" spans="1:157" s="24" customFormat="1" ht="27.75" customHeight="1" thickBot="1">
      <c r="A10" s="49" t="s">
        <v>18</v>
      </c>
      <c r="B10" s="50" t="s">
        <v>27</v>
      </c>
      <c r="C10" s="51" t="s">
        <v>1</v>
      </c>
      <c r="D10" s="52">
        <v>42285</v>
      </c>
      <c r="E10" s="51" t="s">
        <v>3</v>
      </c>
      <c r="F10" s="52">
        <v>42289</v>
      </c>
      <c r="G10" s="51" t="s">
        <v>5</v>
      </c>
      <c r="H10" s="53">
        <f aca="true" t="shared" si="0" ref="H10:H18">F10-D10</f>
        <v>4</v>
      </c>
      <c r="I10" s="54" t="s">
        <v>26</v>
      </c>
      <c r="J10" s="56">
        <f>H10*100+(IF(I10="YES",20,0))</f>
        <v>420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</row>
    <row r="11" spans="1:10" ht="23.25" customHeight="1">
      <c r="A11" s="41">
        <v>1</v>
      </c>
      <c r="B11" s="41"/>
      <c r="C11" s="42"/>
      <c r="D11" s="27"/>
      <c r="E11" s="43"/>
      <c r="F11" s="27"/>
      <c r="G11" s="43"/>
      <c r="H11" s="40">
        <f t="shared" si="0"/>
        <v>0</v>
      </c>
      <c r="I11" s="44"/>
      <c r="J11" s="55">
        <f>H11*100+(IF(I11="YES",20,0))</f>
        <v>0</v>
      </c>
    </row>
    <row r="12" spans="1:10" ht="23.25" customHeight="1">
      <c r="A12" s="25">
        <v>2</v>
      </c>
      <c r="B12" s="25"/>
      <c r="C12" s="30"/>
      <c r="D12" s="27"/>
      <c r="E12" s="28"/>
      <c r="F12" s="27"/>
      <c r="G12" s="28"/>
      <c r="H12" s="40">
        <f t="shared" si="0"/>
        <v>0</v>
      </c>
      <c r="I12" s="29"/>
      <c r="J12" s="55">
        <f aca="true" t="shared" si="1" ref="J12:J60">H12*100+(IF(I12="YES",20,0))</f>
        <v>0</v>
      </c>
    </row>
    <row r="13" spans="1:10" ht="23.25" customHeight="1">
      <c r="A13" s="25">
        <v>3</v>
      </c>
      <c r="B13" s="25"/>
      <c r="C13" s="26"/>
      <c r="D13" s="27"/>
      <c r="E13" s="28"/>
      <c r="F13" s="27"/>
      <c r="G13" s="28"/>
      <c r="H13" s="40">
        <f t="shared" si="0"/>
        <v>0</v>
      </c>
      <c r="I13" s="29"/>
      <c r="J13" s="55">
        <f t="shared" si="1"/>
        <v>0</v>
      </c>
    </row>
    <row r="14" spans="1:10" ht="23.25" customHeight="1">
      <c r="A14" s="25">
        <v>4</v>
      </c>
      <c r="B14" s="25"/>
      <c r="C14" s="31"/>
      <c r="D14" s="27"/>
      <c r="E14" s="28"/>
      <c r="F14" s="27"/>
      <c r="G14" s="28"/>
      <c r="H14" s="40">
        <f t="shared" si="0"/>
        <v>0</v>
      </c>
      <c r="I14" s="29"/>
      <c r="J14" s="55">
        <f t="shared" si="1"/>
        <v>0</v>
      </c>
    </row>
    <row r="15" spans="1:10" ht="23.25" customHeight="1">
      <c r="A15" s="25">
        <v>5</v>
      </c>
      <c r="B15" s="25"/>
      <c r="C15" s="32"/>
      <c r="D15" s="27"/>
      <c r="E15" s="28"/>
      <c r="F15" s="27"/>
      <c r="G15" s="28"/>
      <c r="H15" s="40">
        <f t="shared" si="0"/>
        <v>0</v>
      </c>
      <c r="I15" s="29"/>
      <c r="J15" s="55">
        <f t="shared" si="1"/>
        <v>0</v>
      </c>
    </row>
    <row r="16" spans="1:10" ht="23.25" customHeight="1">
      <c r="A16" s="25">
        <v>6</v>
      </c>
      <c r="B16" s="25"/>
      <c r="C16" s="33"/>
      <c r="D16" s="27"/>
      <c r="E16" s="28"/>
      <c r="F16" s="27"/>
      <c r="G16" s="28"/>
      <c r="H16" s="40">
        <f t="shared" si="0"/>
        <v>0</v>
      </c>
      <c r="I16" s="29"/>
      <c r="J16" s="55">
        <f t="shared" si="1"/>
        <v>0</v>
      </c>
    </row>
    <row r="17" spans="1:10" ht="23.25" customHeight="1">
      <c r="A17" s="25">
        <v>7</v>
      </c>
      <c r="B17" s="25"/>
      <c r="C17" s="26"/>
      <c r="D17" s="27"/>
      <c r="E17" s="28"/>
      <c r="F17" s="27"/>
      <c r="G17" s="28"/>
      <c r="H17" s="40">
        <f t="shared" si="0"/>
        <v>0</v>
      </c>
      <c r="I17" s="29"/>
      <c r="J17" s="55">
        <f t="shared" si="1"/>
        <v>0</v>
      </c>
    </row>
    <row r="18" spans="1:10" ht="23.25" customHeight="1">
      <c r="A18" s="25">
        <v>8</v>
      </c>
      <c r="B18" s="25"/>
      <c r="C18" s="34"/>
      <c r="D18" s="27"/>
      <c r="E18" s="28"/>
      <c r="F18" s="27"/>
      <c r="G18" s="28"/>
      <c r="H18" s="40">
        <f t="shared" si="0"/>
        <v>0</v>
      </c>
      <c r="I18" s="29"/>
      <c r="J18" s="55">
        <f t="shared" si="1"/>
        <v>0</v>
      </c>
    </row>
    <row r="19" spans="1:10" ht="26.25" customHeight="1">
      <c r="A19" s="35">
        <v>9</v>
      </c>
      <c r="B19" s="25"/>
      <c r="C19" s="34"/>
      <c r="D19" s="27"/>
      <c r="E19" s="28"/>
      <c r="F19" s="27"/>
      <c r="G19" s="28"/>
      <c r="H19" s="40">
        <f aca="true" t="shared" si="2" ref="H19:H60">F19-D19</f>
        <v>0</v>
      </c>
      <c r="I19" s="29"/>
      <c r="J19" s="55">
        <f t="shared" si="1"/>
        <v>0</v>
      </c>
    </row>
    <row r="20" spans="1:10" ht="26.25" customHeight="1">
      <c r="A20" s="41">
        <v>10</v>
      </c>
      <c r="B20" s="25"/>
      <c r="C20" s="34"/>
      <c r="D20" s="27"/>
      <c r="E20" s="28"/>
      <c r="F20" s="27"/>
      <c r="G20" s="28"/>
      <c r="H20" s="40">
        <f t="shared" si="2"/>
        <v>0</v>
      </c>
      <c r="I20" s="29"/>
      <c r="J20" s="55">
        <f t="shared" si="1"/>
        <v>0</v>
      </c>
    </row>
    <row r="21" spans="1:10" ht="26.25" customHeight="1">
      <c r="A21" s="25">
        <v>11</v>
      </c>
      <c r="B21" s="25"/>
      <c r="C21" s="34"/>
      <c r="D21" s="27"/>
      <c r="E21" s="28"/>
      <c r="F21" s="27"/>
      <c r="G21" s="28"/>
      <c r="H21" s="40">
        <f t="shared" si="2"/>
        <v>0</v>
      </c>
      <c r="I21" s="29"/>
      <c r="J21" s="55">
        <f t="shared" si="1"/>
        <v>0</v>
      </c>
    </row>
    <row r="22" spans="1:10" ht="26.25" customHeight="1">
      <c r="A22" s="25">
        <v>12</v>
      </c>
      <c r="B22" s="25"/>
      <c r="C22" s="34"/>
      <c r="D22" s="27"/>
      <c r="E22" s="28"/>
      <c r="F22" s="27"/>
      <c r="G22" s="28"/>
      <c r="H22" s="40">
        <f t="shared" si="2"/>
        <v>0</v>
      </c>
      <c r="I22" s="29"/>
      <c r="J22" s="55">
        <f t="shared" si="1"/>
        <v>0</v>
      </c>
    </row>
    <row r="23" spans="1:10" ht="26.25" customHeight="1">
      <c r="A23" s="25">
        <v>13</v>
      </c>
      <c r="B23" s="25"/>
      <c r="C23" s="34"/>
      <c r="D23" s="27"/>
      <c r="E23" s="28"/>
      <c r="F23" s="27"/>
      <c r="G23" s="28"/>
      <c r="H23" s="40">
        <f t="shared" si="2"/>
        <v>0</v>
      </c>
      <c r="I23" s="29"/>
      <c r="J23" s="55">
        <f t="shared" si="1"/>
        <v>0</v>
      </c>
    </row>
    <row r="24" spans="1:10" ht="26.25" customHeight="1">
      <c r="A24" s="25">
        <v>14</v>
      </c>
      <c r="B24" s="25"/>
      <c r="C24" s="34"/>
      <c r="D24" s="27"/>
      <c r="E24" s="28"/>
      <c r="F24" s="27"/>
      <c r="G24" s="28"/>
      <c r="H24" s="40">
        <f t="shared" si="2"/>
        <v>0</v>
      </c>
      <c r="I24" s="29"/>
      <c r="J24" s="55">
        <f t="shared" si="1"/>
        <v>0</v>
      </c>
    </row>
    <row r="25" spans="1:10" ht="26.25" customHeight="1">
      <c r="A25" s="25">
        <v>15</v>
      </c>
      <c r="B25" s="25"/>
      <c r="C25" s="34"/>
      <c r="D25" s="27"/>
      <c r="E25" s="28"/>
      <c r="F25" s="27"/>
      <c r="G25" s="28"/>
      <c r="H25" s="40">
        <f t="shared" si="2"/>
        <v>0</v>
      </c>
      <c r="I25" s="29"/>
      <c r="J25" s="55">
        <f t="shared" si="1"/>
        <v>0</v>
      </c>
    </row>
    <row r="26" spans="1:10" ht="26.25" customHeight="1">
      <c r="A26" s="25">
        <v>16</v>
      </c>
      <c r="B26" s="25"/>
      <c r="C26" s="34"/>
      <c r="D26" s="27"/>
      <c r="E26" s="28"/>
      <c r="F26" s="27"/>
      <c r="G26" s="28"/>
      <c r="H26" s="40">
        <f t="shared" si="2"/>
        <v>0</v>
      </c>
      <c r="I26" s="29"/>
      <c r="J26" s="55">
        <f t="shared" si="1"/>
        <v>0</v>
      </c>
    </row>
    <row r="27" spans="1:10" ht="26.25" customHeight="1">
      <c r="A27" s="25">
        <v>17</v>
      </c>
      <c r="B27" s="25"/>
      <c r="C27" s="34"/>
      <c r="D27" s="27"/>
      <c r="E27" s="28"/>
      <c r="F27" s="27"/>
      <c r="G27" s="28"/>
      <c r="H27" s="40">
        <f t="shared" si="2"/>
        <v>0</v>
      </c>
      <c r="I27" s="29"/>
      <c r="J27" s="55">
        <f t="shared" si="1"/>
        <v>0</v>
      </c>
    </row>
    <row r="28" spans="1:10" ht="26.25" customHeight="1">
      <c r="A28" s="35">
        <v>18</v>
      </c>
      <c r="B28" s="25"/>
      <c r="C28" s="34"/>
      <c r="D28" s="27"/>
      <c r="E28" s="28"/>
      <c r="F28" s="27"/>
      <c r="G28" s="28"/>
      <c r="H28" s="40">
        <f t="shared" si="2"/>
        <v>0</v>
      </c>
      <c r="I28" s="29"/>
      <c r="J28" s="55">
        <f t="shared" si="1"/>
        <v>0</v>
      </c>
    </row>
    <row r="29" spans="1:10" ht="26.25" customHeight="1">
      <c r="A29" s="41">
        <v>19</v>
      </c>
      <c r="B29" s="25"/>
      <c r="C29" s="34"/>
      <c r="D29" s="27"/>
      <c r="E29" s="28"/>
      <c r="F29" s="27"/>
      <c r="G29" s="28"/>
      <c r="H29" s="40">
        <f t="shared" si="2"/>
        <v>0</v>
      </c>
      <c r="I29" s="29"/>
      <c r="J29" s="55">
        <f t="shared" si="1"/>
        <v>0</v>
      </c>
    </row>
    <row r="30" spans="1:10" ht="26.25" customHeight="1">
      <c r="A30" s="25">
        <v>20</v>
      </c>
      <c r="B30" s="25"/>
      <c r="C30" s="34"/>
      <c r="D30" s="27"/>
      <c r="E30" s="28"/>
      <c r="F30" s="27"/>
      <c r="G30" s="28"/>
      <c r="H30" s="40">
        <f t="shared" si="2"/>
        <v>0</v>
      </c>
      <c r="I30" s="29"/>
      <c r="J30" s="55">
        <f t="shared" si="1"/>
        <v>0</v>
      </c>
    </row>
    <row r="31" spans="1:10" ht="26.25" customHeight="1">
      <c r="A31" s="25">
        <v>21</v>
      </c>
      <c r="B31" s="25"/>
      <c r="C31" s="34"/>
      <c r="D31" s="27"/>
      <c r="E31" s="28"/>
      <c r="F31" s="27"/>
      <c r="G31" s="28"/>
      <c r="H31" s="40">
        <f t="shared" si="2"/>
        <v>0</v>
      </c>
      <c r="I31" s="29"/>
      <c r="J31" s="55">
        <f t="shared" si="1"/>
        <v>0</v>
      </c>
    </row>
    <row r="32" spans="1:10" ht="26.25" customHeight="1">
      <c r="A32" s="25">
        <v>22</v>
      </c>
      <c r="B32" s="25"/>
      <c r="C32" s="34"/>
      <c r="D32" s="27"/>
      <c r="E32" s="28"/>
      <c r="F32" s="27"/>
      <c r="G32" s="28"/>
      <c r="H32" s="40">
        <f t="shared" si="2"/>
        <v>0</v>
      </c>
      <c r="I32" s="29"/>
      <c r="J32" s="55">
        <f t="shared" si="1"/>
        <v>0</v>
      </c>
    </row>
    <row r="33" spans="1:10" ht="26.25" customHeight="1">
      <c r="A33" s="25">
        <v>23</v>
      </c>
      <c r="B33" s="25"/>
      <c r="C33" s="34"/>
      <c r="D33" s="27"/>
      <c r="E33" s="28"/>
      <c r="F33" s="27"/>
      <c r="G33" s="28"/>
      <c r="H33" s="40">
        <f t="shared" si="2"/>
        <v>0</v>
      </c>
      <c r="I33" s="29"/>
      <c r="J33" s="55">
        <f t="shared" si="1"/>
        <v>0</v>
      </c>
    </row>
    <row r="34" spans="1:10" ht="26.25" customHeight="1">
      <c r="A34" s="25">
        <v>24</v>
      </c>
      <c r="B34" s="25"/>
      <c r="C34" s="34"/>
      <c r="D34" s="27"/>
      <c r="E34" s="28"/>
      <c r="F34" s="27"/>
      <c r="G34" s="28"/>
      <c r="H34" s="40">
        <f t="shared" si="2"/>
        <v>0</v>
      </c>
      <c r="I34" s="29"/>
      <c r="J34" s="55">
        <f t="shared" si="1"/>
        <v>0</v>
      </c>
    </row>
    <row r="35" spans="1:10" ht="26.25" customHeight="1">
      <c r="A35" s="25">
        <v>25</v>
      </c>
      <c r="B35" s="25"/>
      <c r="C35" s="34"/>
      <c r="D35" s="27"/>
      <c r="E35" s="28"/>
      <c r="F35" s="27"/>
      <c r="G35" s="28"/>
      <c r="H35" s="40">
        <f t="shared" si="2"/>
        <v>0</v>
      </c>
      <c r="I35" s="29"/>
      <c r="J35" s="55">
        <f t="shared" si="1"/>
        <v>0</v>
      </c>
    </row>
    <row r="36" spans="1:10" ht="26.25" customHeight="1">
      <c r="A36" s="25">
        <v>26</v>
      </c>
      <c r="B36" s="25"/>
      <c r="C36" s="34"/>
      <c r="D36" s="27"/>
      <c r="E36" s="28"/>
      <c r="F36" s="27"/>
      <c r="G36" s="28"/>
      <c r="H36" s="40">
        <f t="shared" si="2"/>
        <v>0</v>
      </c>
      <c r="I36" s="29"/>
      <c r="J36" s="55">
        <f t="shared" si="1"/>
        <v>0</v>
      </c>
    </row>
    <row r="37" spans="1:10" ht="26.25" customHeight="1">
      <c r="A37" s="35">
        <v>27</v>
      </c>
      <c r="B37" s="25"/>
      <c r="C37" s="34"/>
      <c r="D37" s="27"/>
      <c r="E37" s="28"/>
      <c r="F37" s="27"/>
      <c r="G37" s="28"/>
      <c r="H37" s="40">
        <f t="shared" si="2"/>
        <v>0</v>
      </c>
      <c r="I37" s="29"/>
      <c r="J37" s="55">
        <f t="shared" si="1"/>
        <v>0</v>
      </c>
    </row>
    <row r="38" spans="1:10" ht="26.25" customHeight="1">
      <c r="A38" s="41">
        <v>28</v>
      </c>
      <c r="B38" s="25"/>
      <c r="C38" s="34"/>
      <c r="D38" s="27"/>
      <c r="E38" s="28"/>
      <c r="F38" s="27"/>
      <c r="G38" s="28"/>
      <c r="H38" s="40">
        <f t="shared" si="2"/>
        <v>0</v>
      </c>
      <c r="I38" s="29"/>
      <c r="J38" s="55">
        <f t="shared" si="1"/>
        <v>0</v>
      </c>
    </row>
    <row r="39" spans="1:10" ht="26.25" customHeight="1">
      <c r="A39" s="25">
        <v>29</v>
      </c>
      <c r="B39" s="25"/>
      <c r="C39" s="34"/>
      <c r="D39" s="27"/>
      <c r="E39" s="28"/>
      <c r="F39" s="27"/>
      <c r="G39" s="28"/>
      <c r="H39" s="40">
        <f t="shared" si="2"/>
        <v>0</v>
      </c>
      <c r="I39" s="29"/>
      <c r="J39" s="55">
        <f t="shared" si="1"/>
        <v>0</v>
      </c>
    </row>
    <row r="40" spans="1:10" ht="26.25" customHeight="1">
      <c r="A40" s="25">
        <v>30</v>
      </c>
      <c r="B40" s="25"/>
      <c r="C40" s="34"/>
      <c r="D40" s="27"/>
      <c r="E40" s="28"/>
      <c r="F40" s="27"/>
      <c r="G40" s="28"/>
      <c r="H40" s="40">
        <f t="shared" si="2"/>
        <v>0</v>
      </c>
      <c r="I40" s="29"/>
      <c r="J40" s="55">
        <f t="shared" si="1"/>
        <v>0</v>
      </c>
    </row>
    <row r="41" spans="1:10" ht="26.25" customHeight="1">
      <c r="A41" s="25">
        <v>31</v>
      </c>
      <c r="B41" s="25"/>
      <c r="C41" s="34"/>
      <c r="D41" s="27"/>
      <c r="E41" s="28"/>
      <c r="F41" s="27"/>
      <c r="G41" s="28"/>
      <c r="H41" s="40">
        <f t="shared" si="2"/>
        <v>0</v>
      </c>
      <c r="I41" s="29"/>
      <c r="J41" s="55">
        <f t="shared" si="1"/>
        <v>0</v>
      </c>
    </row>
    <row r="42" spans="1:10" ht="26.25" customHeight="1">
      <c r="A42" s="25">
        <v>32</v>
      </c>
      <c r="B42" s="25"/>
      <c r="C42" s="34"/>
      <c r="D42" s="27"/>
      <c r="E42" s="28"/>
      <c r="F42" s="27"/>
      <c r="G42" s="28"/>
      <c r="H42" s="40">
        <f t="shared" si="2"/>
        <v>0</v>
      </c>
      <c r="I42" s="29"/>
      <c r="J42" s="55">
        <f t="shared" si="1"/>
        <v>0</v>
      </c>
    </row>
    <row r="43" spans="1:10" ht="26.25" customHeight="1">
      <c r="A43" s="25">
        <v>33</v>
      </c>
      <c r="B43" s="25"/>
      <c r="C43" s="34"/>
      <c r="D43" s="27"/>
      <c r="E43" s="28"/>
      <c r="F43" s="27"/>
      <c r="G43" s="28"/>
      <c r="H43" s="40">
        <f t="shared" si="2"/>
        <v>0</v>
      </c>
      <c r="I43" s="29"/>
      <c r="J43" s="55">
        <f t="shared" si="1"/>
        <v>0</v>
      </c>
    </row>
    <row r="44" spans="1:10" ht="26.25" customHeight="1">
      <c r="A44" s="25">
        <v>34</v>
      </c>
      <c r="B44" s="25"/>
      <c r="C44" s="34"/>
      <c r="D44" s="27"/>
      <c r="E44" s="28"/>
      <c r="F44" s="27"/>
      <c r="G44" s="28"/>
      <c r="H44" s="40">
        <f t="shared" si="2"/>
        <v>0</v>
      </c>
      <c r="I44" s="29"/>
      <c r="J44" s="55">
        <f t="shared" si="1"/>
        <v>0</v>
      </c>
    </row>
    <row r="45" spans="1:10" ht="26.25" customHeight="1">
      <c r="A45" s="25">
        <v>35</v>
      </c>
      <c r="B45" s="25"/>
      <c r="C45" s="34"/>
      <c r="D45" s="27"/>
      <c r="E45" s="28"/>
      <c r="F45" s="27"/>
      <c r="G45" s="28"/>
      <c r="H45" s="40">
        <f t="shared" si="2"/>
        <v>0</v>
      </c>
      <c r="I45" s="29"/>
      <c r="J45" s="55">
        <f t="shared" si="1"/>
        <v>0</v>
      </c>
    </row>
    <row r="46" spans="1:10" ht="26.25" customHeight="1">
      <c r="A46" s="35">
        <v>36</v>
      </c>
      <c r="B46" s="25"/>
      <c r="C46" s="34"/>
      <c r="D46" s="27"/>
      <c r="E46" s="28"/>
      <c r="F46" s="27"/>
      <c r="G46" s="28"/>
      <c r="H46" s="40">
        <f t="shared" si="2"/>
        <v>0</v>
      </c>
      <c r="I46" s="29"/>
      <c r="J46" s="55">
        <f t="shared" si="1"/>
        <v>0</v>
      </c>
    </row>
    <row r="47" spans="1:10" ht="26.25" customHeight="1">
      <c r="A47" s="41">
        <v>37</v>
      </c>
      <c r="B47" s="25"/>
      <c r="C47" s="34"/>
      <c r="D47" s="27"/>
      <c r="E47" s="28"/>
      <c r="F47" s="27"/>
      <c r="G47" s="28"/>
      <c r="H47" s="40">
        <f t="shared" si="2"/>
        <v>0</v>
      </c>
      <c r="I47" s="29"/>
      <c r="J47" s="55">
        <f t="shared" si="1"/>
        <v>0</v>
      </c>
    </row>
    <row r="48" spans="1:10" ht="26.25" customHeight="1">
      <c r="A48" s="25">
        <v>38</v>
      </c>
      <c r="B48" s="25"/>
      <c r="C48" s="34"/>
      <c r="D48" s="27"/>
      <c r="E48" s="28"/>
      <c r="F48" s="27"/>
      <c r="G48" s="28"/>
      <c r="H48" s="40">
        <f t="shared" si="2"/>
        <v>0</v>
      </c>
      <c r="I48" s="29"/>
      <c r="J48" s="55">
        <f t="shared" si="1"/>
        <v>0</v>
      </c>
    </row>
    <row r="49" spans="1:10" ht="26.25" customHeight="1">
      <c r="A49" s="25">
        <v>39</v>
      </c>
      <c r="B49" s="25"/>
      <c r="C49" s="34"/>
      <c r="D49" s="27"/>
      <c r="E49" s="28"/>
      <c r="F49" s="27"/>
      <c r="G49" s="28"/>
      <c r="H49" s="40">
        <f t="shared" si="2"/>
        <v>0</v>
      </c>
      <c r="I49" s="29"/>
      <c r="J49" s="55">
        <f t="shared" si="1"/>
        <v>0</v>
      </c>
    </row>
    <row r="50" spans="1:10" ht="26.25" customHeight="1">
      <c r="A50" s="25">
        <v>40</v>
      </c>
      <c r="B50" s="25"/>
      <c r="C50" s="34"/>
      <c r="D50" s="27"/>
      <c r="E50" s="28"/>
      <c r="F50" s="27"/>
      <c r="G50" s="28"/>
      <c r="H50" s="40">
        <f t="shared" si="2"/>
        <v>0</v>
      </c>
      <c r="I50" s="29"/>
      <c r="J50" s="55">
        <f t="shared" si="1"/>
        <v>0</v>
      </c>
    </row>
    <row r="51" spans="1:10" ht="26.25" customHeight="1">
      <c r="A51" s="25">
        <v>41</v>
      </c>
      <c r="B51" s="25"/>
      <c r="C51" s="34"/>
      <c r="D51" s="27"/>
      <c r="E51" s="28"/>
      <c r="F51" s="27"/>
      <c r="G51" s="28"/>
      <c r="H51" s="40">
        <f t="shared" si="2"/>
        <v>0</v>
      </c>
      <c r="I51" s="29"/>
      <c r="J51" s="55">
        <f t="shared" si="1"/>
        <v>0</v>
      </c>
    </row>
    <row r="52" spans="1:10" ht="26.25" customHeight="1">
      <c r="A52" s="25">
        <v>42</v>
      </c>
      <c r="B52" s="25"/>
      <c r="C52" s="34"/>
      <c r="D52" s="27"/>
      <c r="E52" s="28"/>
      <c r="F52" s="27"/>
      <c r="G52" s="28"/>
      <c r="H52" s="40">
        <f t="shared" si="2"/>
        <v>0</v>
      </c>
      <c r="I52" s="29"/>
      <c r="J52" s="55">
        <f t="shared" si="1"/>
        <v>0</v>
      </c>
    </row>
    <row r="53" spans="1:10" ht="26.25" customHeight="1">
      <c r="A53" s="35">
        <v>43</v>
      </c>
      <c r="B53" s="25"/>
      <c r="C53" s="34"/>
      <c r="D53" s="27"/>
      <c r="E53" s="28"/>
      <c r="F53" s="27"/>
      <c r="G53" s="28"/>
      <c r="H53" s="40">
        <f t="shared" si="2"/>
        <v>0</v>
      </c>
      <c r="I53" s="29"/>
      <c r="J53" s="55">
        <f t="shared" si="1"/>
        <v>0</v>
      </c>
    </row>
    <row r="54" spans="1:10" ht="26.25" customHeight="1">
      <c r="A54" s="41">
        <v>44</v>
      </c>
      <c r="B54" s="25"/>
      <c r="C54" s="34"/>
      <c r="D54" s="27"/>
      <c r="E54" s="28"/>
      <c r="F54" s="27"/>
      <c r="G54" s="28"/>
      <c r="H54" s="40">
        <f t="shared" si="2"/>
        <v>0</v>
      </c>
      <c r="I54" s="29"/>
      <c r="J54" s="55">
        <f t="shared" si="1"/>
        <v>0</v>
      </c>
    </row>
    <row r="55" spans="1:10" ht="26.25" customHeight="1">
      <c r="A55" s="25">
        <v>45</v>
      </c>
      <c r="B55" s="25"/>
      <c r="C55" s="34"/>
      <c r="D55" s="27"/>
      <c r="E55" s="28"/>
      <c r="F55" s="27"/>
      <c r="G55" s="28"/>
      <c r="H55" s="40">
        <f t="shared" si="2"/>
        <v>0</v>
      </c>
      <c r="I55" s="29"/>
      <c r="J55" s="55">
        <f t="shared" si="1"/>
        <v>0</v>
      </c>
    </row>
    <row r="56" spans="1:10" ht="26.25" customHeight="1">
      <c r="A56" s="25">
        <v>46</v>
      </c>
      <c r="B56" s="25"/>
      <c r="C56" s="34"/>
      <c r="D56" s="27"/>
      <c r="E56" s="28"/>
      <c r="F56" s="27"/>
      <c r="G56" s="28"/>
      <c r="H56" s="40">
        <f t="shared" si="2"/>
        <v>0</v>
      </c>
      <c r="I56" s="29"/>
      <c r="J56" s="55">
        <f t="shared" si="1"/>
        <v>0</v>
      </c>
    </row>
    <row r="57" spans="1:10" ht="26.25" customHeight="1">
      <c r="A57" s="25">
        <v>47</v>
      </c>
      <c r="B57" s="25"/>
      <c r="C57" s="34"/>
      <c r="D57" s="27"/>
      <c r="E57" s="28"/>
      <c r="F57" s="27"/>
      <c r="G57" s="28"/>
      <c r="H57" s="40">
        <f t="shared" si="2"/>
        <v>0</v>
      </c>
      <c r="I57" s="29"/>
      <c r="J57" s="55">
        <f t="shared" si="1"/>
        <v>0</v>
      </c>
    </row>
    <row r="58" spans="1:10" ht="26.25" customHeight="1">
      <c r="A58" s="25">
        <v>48</v>
      </c>
      <c r="B58" s="25"/>
      <c r="C58" s="34"/>
      <c r="D58" s="27"/>
      <c r="E58" s="28"/>
      <c r="F58" s="27"/>
      <c r="G58" s="28"/>
      <c r="H58" s="40">
        <f t="shared" si="2"/>
        <v>0</v>
      </c>
      <c r="I58" s="29"/>
      <c r="J58" s="55">
        <f t="shared" si="1"/>
        <v>0</v>
      </c>
    </row>
    <row r="59" spans="1:10" ht="26.25" customHeight="1">
      <c r="A59" s="25">
        <v>49</v>
      </c>
      <c r="B59" s="25"/>
      <c r="C59" s="34"/>
      <c r="D59" s="27"/>
      <c r="E59" s="28"/>
      <c r="F59" s="27"/>
      <c r="G59" s="28"/>
      <c r="H59" s="40">
        <f t="shared" si="2"/>
        <v>0</v>
      </c>
      <c r="I59" s="29"/>
      <c r="J59" s="55">
        <f t="shared" si="1"/>
        <v>0</v>
      </c>
    </row>
    <row r="60" spans="1:10" ht="26.25" customHeight="1" thickBot="1">
      <c r="A60" s="35">
        <v>50</v>
      </c>
      <c r="B60" s="25"/>
      <c r="C60" s="34"/>
      <c r="D60" s="27"/>
      <c r="E60" s="28"/>
      <c r="F60" s="27"/>
      <c r="G60" s="28"/>
      <c r="H60" s="40">
        <f t="shared" si="2"/>
        <v>0</v>
      </c>
      <c r="I60" s="29"/>
      <c r="J60" s="61">
        <f t="shared" si="1"/>
        <v>0</v>
      </c>
    </row>
    <row r="61" ht="26.25" customHeight="1" thickBot="1">
      <c r="J61" s="62">
        <f>SUM(J11:J60)</f>
        <v>0</v>
      </c>
    </row>
    <row r="62" spans="2:5" ht="26.25" customHeight="1">
      <c r="B62" s="36" t="s">
        <v>9</v>
      </c>
      <c r="C62" s="37" t="s">
        <v>19</v>
      </c>
      <c r="E62" s="38"/>
    </row>
    <row r="63" spans="2:5" ht="26.25" customHeight="1">
      <c r="B63" s="36" t="s">
        <v>10</v>
      </c>
      <c r="C63" s="37" t="s">
        <v>23</v>
      </c>
      <c r="E63" s="38"/>
    </row>
    <row r="64" spans="2:5" ht="26.25" customHeight="1">
      <c r="B64" s="36" t="s">
        <v>25</v>
      </c>
      <c r="C64" s="37" t="s">
        <v>24</v>
      </c>
      <c r="E64" s="38"/>
    </row>
    <row r="65" spans="2:5" ht="26.25" customHeight="1">
      <c r="B65" s="36" t="s">
        <v>11</v>
      </c>
      <c r="C65" s="37" t="s">
        <v>20</v>
      </c>
      <c r="E65" s="38"/>
    </row>
    <row r="66" spans="2:5" ht="26.25" customHeight="1">
      <c r="B66" s="36" t="s">
        <v>14</v>
      </c>
      <c r="C66" s="37" t="s">
        <v>22</v>
      </c>
      <c r="E66" s="38"/>
    </row>
    <row r="67" spans="2:5" ht="26.25" customHeight="1">
      <c r="B67" s="36" t="s">
        <v>12</v>
      </c>
      <c r="C67" s="37" t="s">
        <v>21</v>
      </c>
      <c r="E67" s="38"/>
    </row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</sheetData>
  <sheetProtection sheet="1" objects="1" scenarios="1" selectLockedCells="1"/>
  <mergeCells count="1">
    <mergeCell ref="C4:G4"/>
  </mergeCells>
  <dataValidations count="4">
    <dataValidation type="list" allowBlank="1" showInputMessage="1" showErrorMessage="1" sqref="I11:I60">
      <formula1>"YES,NO"</formula1>
    </dataValidation>
    <dataValidation type="list" allowBlank="1" showInputMessage="1" showErrorMessage="1" sqref="B11:B60">
      <formula1>"COACH,ATHLETE,REFEREE,OFICIAL,MEDICAL"</formula1>
    </dataValidation>
    <dataValidation type="list" allowBlank="1" showInputMessage="1" showErrorMessage="1" sqref="F11:F60">
      <formula1>"09.10.2015,10.10.2015,11.10.2015,12.10.2015,13.10.2015"</formula1>
    </dataValidation>
    <dataValidation type="list" allowBlank="1" showInputMessage="1" showErrorMessage="1" sqref="D11:D60">
      <formula1>"07.10.2015,08.10.2015,09.10.2015,10.10.2015"</formula1>
    </dataValidation>
  </dataValidations>
  <printOptions horizontalCentered="1"/>
  <pageMargins left="0.2" right="0.1968503937007874" top="0.59" bottom="0.2" header="0.31" footer="0.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Chief</cp:lastModifiedBy>
  <cp:lastPrinted>2015-07-07T15:20:46Z</cp:lastPrinted>
  <dcterms:created xsi:type="dcterms:W3CDTF">2003-05-14T02:32:39Z</dcterms:created>
  <dcterms:modified xsi:type="dcterms:W3CDTF">2015-07-08T10:00:21Z</dcterms:modified>
  <cp:category/>
  <cp:version/>
  <cp:contentType/>
  <cp:contentStatus/>
</cp:coreProperties>
</file>